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1 ½ Cr ½ Mo Steel - HAZ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B3" i="1"/>
  <c r="C3"/>
  <c r="D3"/>
  <c r="E3"/>
  <c r="F3"/>
  <c r="G3"/>
  <c r="H3"/>
  <c r="I3"/>
  <c r="J3"/>
  <c r="K3"/>
  <c r="L3"/>
  <c r="M3"/>
  <c r="B4"/>
  <c r="C4"/>
  <c r="D4"/>
  <c r="E4"/>
  <c r="F4"/>
  <c r="G4"/>
  <c r="H4"/>
  <c r="I4"/>
  <c r="J4"/>
  <c r="K4"/>
  <c r="L4"/>
  <c r="M4"/>
  <c r="B5"/>
  <c r="C5"/>
  <c r="D5"/>
  <c r="E5"/>
  <c r="F5"/>
  <c r="G5"/>
  <c r="H5"/>
  <c r="I5"/>
  <c r="J5"/>
  <c r="K5"/>
  <c r="L5"/>
  <c r="M5"/>
  <c r="A3"/>
  <c r="A4"/>
  <c r="A5"/>
  <c r="C2"/>
  <c r="D2"/>
  <c r="E2"/>
  <c r="F2"/>
  <c r="G2"/>
  <c r="H2"/>
  <c r="I2"/>
  <c r="J2"/>
  <c r="K2"/>
  <c r="L2"/>
  <c r="M2"/>
  <c r="B2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<sst xmlns="http://schemas.openxmlformats.org/spreadsheetml/2006/main" count="13" uniqueCount="13">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</sst>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-%20One%20Half%20Cr%20Half%20Mo%20-%20HAZ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 ½ Cr ½ Mo Steel - HAZ"/>
    </sheetNames>
    <sheetDataSet>
      <sheetData sheetId="0">
        <row r="2">
          <cell r="D2" t="str">
            <v>T12677</v>
          </cell>
          <cell r="F2" t="str">
            <v>1 ½ Cr ½ Mo Steel</v>
          </cell>
          <cell r="G2" t="str">
            <v>HAZ</v>
          </cell>
          <cell r="H2" t="str">
            <v>Nozzle</v>
          </cell>
          <cell r="I2">
            <v>48</v>
          </cell>
          <cell r="J2">
            <v>660</v>
          </cell>
          <cell r="K2">
            <v>215</v>
          </cell>
          <cell r="L2">
            <v>14</v>
          </cell>
          <cell r="M2">
            <v>50</v>
          </cell>
        </row>
        <row r="3">
          <cell r="D3" t="str">
            <v>T12681</v>
          </cell>
          <cell r="F3" t="str">
            <v>1 ½ Cr ½ Mo Steel</v>
          </cell>
          <cell r="G3" t="str">
            <v>HAZ</v>
          </cell>
          <cell r="H3" t="str">
            <v>Dome</v>
          </cell>
          <cell r="I3">
            <v>48</v>
          </cell>
          <cell r="J3">
            <v>660</v>
          </cell>
          <cell r="K3">
            <v>165</v>
          </cell>
          <cell r="L3">
            <v>34</v>
          </cell>
          <cell r="M3">
            <v>82</v>
          </cell>
        </row>
        <row r="4">
          <cell r="D4" t="str">
            <v>T12684</v>
          </cell>
          <cell r="F4" t="str">
            <v>1 ½ Cr ½ Mo Steel</v>
          </cell>
          <cell r="G4" t="str">
            <v>HAZ</v>
          </cell>
          <cell r="H4" t="str">
            <v>Nozzle</v>
          </cell>
          <cell r="I4">
            <v>48</v>
          </cell>
          <cell r="J4">
            <v>660</v>
          </cell>
          <cell r="K4">
            <v>201</v>
          </cell>
          <cell r="L4">
            <v>28</v>
          </cell>
          <cell r="M4">
            <v>77</v>
          </cell>
        </row>
        <row r="5">
          <cell r="D5" t="str">
            <v>T12699</v>
          </cell>
          <cell r="F5" t="str">
            <v>1 ½ Cr ½ Mo Steel</v>
          </cell>
          <cell r="G5" t="str">
            <v>HAZ</v>
          </cell>
          <cell r="H5" t="str">
            <v>Dome</v>
          </cell>
          <cell r="I5">
            <v>48</v>
          </cell>
          <cell r="J5">
            <v>645</v>
          </cell>
          <cell r="K5">
            <v>497</v>
          </cell>
          <cell r="L5">
            <v>23</v>
          </cell>
          <cell r="M5">
            <v>68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workbookViewId="0">
      <selection activeCell="A2" sqref="A2"/>
    </sheetView>
  </sheetViews>
  <sheetFormatPr defaultRowHeight="15"/>
  <cols>
    <col min="1" max="1" width="12.42578125" bestFit="1" customWidth="1"/>
    <col min="2" max="2" width="16.42578125" bestFit="1" customWidth="1"/>
    <col min="3" max="4" width="11.42578125" bestFit="1" customWidth="1"/>
    <col min="5" max="5" width="16.42578125" bestFit="1" customWidth="1"/>
    <col min="6" max="6" width="14" bestFit="1" customWidth="1"/>
    <col min="7" max="7" width="18" bestFit="1" customWidth="1"/>
    <col min="8" max="8" width="16.28515625" bestFit="1" customWidth="1"/>
    <col min="9" max="9" width="23.42578125" bestFit="1" customWidth="1"/>
    <col min="10" max="10" width="12.7109375" bestFit="1" customWidth="1"/>
    <col min="11" max="11" width="17" bestFit="1" customWidth="1"/>
    <col min="12" max="12" width="13.140625" bestFit="1" customWidth="1"/>
    <col min="13" max="13" width="10.42578125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7</v>
      </c>
      <c r="G1" s="2" t="s">
        <v>4</v>
      </c>
      <c r="H1" s="2" t="s">
        <v>5</v>
      </c>
      <c r="I1" s="2" t="s">
        <v>6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>
      <c r="A2" s="3" t="str">
        <f>'[1]1 ½ Cr ½ Mo Steel - HAZ'!D2</f>
        <v>T12677</v>
      </c>
      <c r="B2" s="3" t="str">
        <f>'[1]1 ½ Cr ½ Mo Steel - HAZ'!F2</f>
        <v>1 ½ Cr ½ Mo Steel</v>
      </c>
      <c r="C2" s="3" t="str">
        <f>'[1]1 ½ Cr ½ Mo Steel - HAZ'!G2</f>
        <v>HAZ</v>
      </c>
      <c r="D2" s="3" t="str">
        <f>'[1]1 ½ Cr ½ Mo Steel - HAZ'!H2</f>
        <v>Nozzle</v>
      </c>
      <c r="E2" s="3">
        <f>'[1]1 ½ Cr ½ Mo Steel - HAZ'!I2</f>
        <v>48</v>
      </c>
      <c r="F2" s="3">
        <f>'[1]1 ½ Cr ½ Mo Steel - HAZ'!J2</f>
        <v>660</v>
      </c>
      <c r="G2" s="3">
        <f>'[1]1 ½ Cr ½ Mo Steel - HAZ'!K2</f>
        <v>215</v>
      </c>
      <c r="H2" s="3">
        <f>'[1]1 ½ Cr ½ Mo Steel - HAZ'!L2</f>
        <v>14</v>
      </c>
      <c r="I2" s="3">
        <f>'[1]1 ½ Cr ½ Mo Steel - HAZ'!M2</f>
        <v>50</v>
      </c>
      <c r="J2" s="3">
        <f>'[1]1 ½ Cr ½ Mo Steel - HAZ'!N2</f>
        <v>0</v>
      </c>
      <c r="K2" s="3">
        <f>'[1]1 ½ Cr ½ Mo Steel - HAZ'!O2</f>
        <v>0</v>
      </c>
      <c r="L2" s="3">
        <f>'[1]1 ½ Cr ½ Mo Steel - HAZ'!P2</f>
        <v>0</v>
      </c>
      <c r="M2" s="3">
        <f>'[1]1 ½ Cr ½ Mo Steel - HAZ'!Q2</f>
        <v>0</v>
      </c>
    </row>
    <row r="3" spans="1:13">
      <c r="A3" s="3" t="str">
        <f>'[1]1 ½ Cr ½ Mo Steel - HAZ'!D3</f>
        <v>T12681</v>
      </c>
      <c r="B3" s="3" t="str">
        <f>'[1]1 ½ Cr ½ Mo Steel - HAZ'!F3</f>
        <v>1 ½ Cr ½ Mo Steel</v>
      </c>
      <c r="C3" s="3" t="str">
        <f>'[1]1 ½ Cr ½ Mo Steel - HAZ'!G3</f>
        <v>HAZ</v>
      </c>
      <c r="D3" s="3" t="str">
        <f>'[1]1 ½ Cr ½ Mo Steel - HAZ'!H3</f>
        <v>Dome</v>
      </c>
      <c r="E3" s="3">
        <f>'[1]1 ½ Cr ½ Mo Steel - HAZ'!I3</f>
        <v>48</v>
      </c>
      <c r="F3" s="3">
        <f>'[1]1 ½ Cr ½ Mo Steel - HAZ'!J3</f>
        <v>660</v>
      </c>
      <c r="G3" s="3">
        <f>'[1]1 ½ Cr ½ Mo Steel - HAZ'!K3</f>
        <v>165</v>
      </c>
      <c r="H3" s="3">
        <f>'[1]1 ½ Cr ½ Mo Steel - HAZ'!L3</f>
        <v>34</v>
      </c>
      <c r="I3" s="3">
        <f>'[1]1 ½ Cr ½ Mo Steel - HAZ'!M3</f>
        <v>82</v>
      </c>
      <c r="J3" s="3">
        <f>'[1]1 ½ Cr ½ Mo Steel - HAZ'!N3</f>
        <v>0</v>
      </c>
      <c r="K3" s="3">
        <f>'[1]1 ½ Cr ½ Mo Steel - HAZ'!O3</f>
        <v>0</v>
      </c>
      <c r="L3" s="3">
        <f>'[1]1 ½ Cr ½ Mo Steel - HAZ'!P3</f>
        <v>0</v>
      </c>
      <c r="M3" s="3">
        <f>'[1]1 ½ Cr ½ Mo Steel - HAZ'!Q3</f>
        <v>0</v>
      </c>
    </row>
    <row r="4" spans="1:13">
      <c r="A4" s="3" t="str">
        <f>'[1]1 ½ Cr ½ Mo Steel - HAZ'!D4</f>
        <v>T12684</v>
      </c>
      <c r="B4" s="3" t="str">
        <f>'[1]1 ½ Cr ½ Mo Steel - HAZ'!F4</f>
        <v>1 ½ Cr ½ Mo Steel</v>
      </c>
      <c r="C4" s="3" t="str">
        <f>'[1]1 ½ Cr ½ Mo Steel - HAZ'!G4</f>
        <v>HAZ</v>
      </c>
      <c r="D4" s="3" t="str">
        <f>'[1]1 ½ Cr ½ Mo Steel - HAZ'!H4</f>
        <v>Nozzle</v>
      </c>
      <c r="E4" s="3">
        <f>'[1]1 ½ Cr ½ Mo Steel - HAZ'!I4</f>
        <v>48</v>
      </c>
      <c r="F4" s="3">
        <f>'[1]1 ½ Cr ½ Mo Steel - HAZ'!J4</f>
        <v>660</v>
      </c>
      <c r="G4" s="3">
        <f>'[1]1 ½ Cr ½ Mo Steel - HAZ'!K4</f>
        <v>201</v>
      </c>
      <c r="H4" s="3">
        <f>'[1]1 ½ Cr ½ Mo Steel - HAZ'!L4</f>
        <v>28</v>
      </c>
      <c r="I4" s="3">
        <f>'[1]1 ½ Cr ½ Mo Steel - HAZ'!M4</f>
        <v>77</v>
      </c>
      <c r="J4" s="3">
        <f>'[1]1 ½ Cr ½ Mo Steel - HAZ'!N4</f>
        <v>0</v>
      </c>
      <c r="K4" s="3">
        <f>'[1]1 ½ Cr ½ Mo Steel - HAZ'!O4</f>
        <v>0</v>
      </c>
      <c r="L4" s="3">
        <f>'[1]1 ½ Cr ½ Mo Steel - HAZ'!P4</f>
        <v>0</v>
      </c>
      <c r="M4" s="3">
        <f>'[1]1 ½ Cr ½ Mo Steel - HAZ'!Q4</f>
        <v>0</v>
      </c>
    </row>
    <row r="5" spans="1:13">
      <c r="A5" s="3" t="str">
        <f>'[1]1 ½ Cr ½ Mo Steel - HAZ'!D5</f>
        <v>T12699</v>
      </c>
      <c r="B5" s="3" t="str">
        <f>'[1]1 ½ Cr ½ Mo Steel - HAZ'!F5</f>
        <v>1 ½ Cr ½ Mo Steel</v>
      </c>
      <c r="C5" s="3" t="str">
        <f>'[1]1 ½ Cr ½ Mo Steel - HAZ'!G5</f>
        <v>HAZ</v>
      </c>
      <c r="D5" s="3" t="str">
        <f>'[1]1 ½ Cr ½ Mo Steel - HAZ'!H5</f>
        <v>Dome</v>
      </c>
      <c r="E5" s="3">
        <f>'[1]1 ½ Cr ½ Mo Steel - HAZ'!I5</f>
        <v>48</v>
      </c>
      <c r="F5" s="3">
        <f>'[1]1 ½ Cr ½ Mo Steel - HAZ'!J5</f>
        <v>645</v>
      </c>
      <c r="G5" s="3">
        <f>'[1]1 ½ Cr ½ Mo Steel - HAZ'!K5</f>
        <v>497</v>
      </c>
      <c r="H5" s="3">
        <f>'[1]1 ½ Cr ½ Mo Steel - HAZ'!L5</f>
        <v>23</v>
      </c>
      <c r="I5" s="3">
        <f>'[1]1 ½ Cr ½ Mo Steel - HAZ'!M5</f>
        <v>68</v>
      </c>
      <c r="J5" s="3">
        <f>'[1]1 ½ Cr ½ Mo Steel - HAZ'!N5</f>
        <v>0</v>
      </c>
      <c r="K5" s="3">
        <f>'[1]1 ½ Cr ½ Mo Steel - HAZ'!O5</f>
        <v>0</v>
      </c>
      <c r="L5" s="3">
        <f>'[1]1 ½ Cr ½ Mo Steel - HAZ'!P5</f>
        <v>0</v>
      </c>
      <c r="M5" s="3">
        <f>'[1]1 ½ Cr ½ Mo Steel - HAZ'!Q5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½ Cr ½ Mo Steel - HAZ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2011-02-18T03:53:24Z</dcterms:modified>
</cp:coreProperties>
</file>